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14_{BFEB0C8F-82E3-43BA-9DDD-8F9B0D326061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K8" i="1" l="1"/>
</calcChain>
</file>

<file path=xl/sharedStrings.xml><?xml version="1.0" encoding="utf-8"?>
<sst xmlns="http://schemas.openxmlformats.org/spreadsheetml/2006/main" count="41" uniqueCount="35">
  <si>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</si>
  <si>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</si>
  <si>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</si>
  <si>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</si>
  <si>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</si>
  <si>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</si>
  <si>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</si>
  <si>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</si>
  <si>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</si>
  <si>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</si>
  <si>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Guernavaca TG</t>
  </si>
  <si>
    <t>Sheffield City TG</t>
  </si>
  <si>
    <t>UK</t>
  </si>
  <si>
    <t>Total</t>
  </si>
  <si>
    <t>Total Twinning records</t>
  </si>
  <si>
    <t>Mexico</t>
  </si>
  <si>
    <t>José Manuel Nuñez Romero</t>
  </si>
  <si>
    <t>José Pedro Yepes Garcia</t>
  </si>
  <si>
    <t>Spain</t>
  </si>
  <si>
    <t>Filial Baja California</t>
  </si>
  <si>
    <t>Old Scout of Kaisariani</t>
  </si>
  <si>
    <t>Athens</t>
  </si>
  <si>
    <t>Greece</t>
  </si>
  <si>
    <t>Tijana (Baja California)</t>
  </si>
  <si>
    <t>Ariela Rangel Cuenca</t>
  </si>
  <si>
    <t>Ayman Afifi</t>
  </si>
  <si>
    <t>Cairo</t>
  </si>
  <si>
    <t>Egypt</t>
  </si>
  <si>
    <t>Rudy Moreno</t>
  </si>
  <si>
    <t>El Amine Ben Yahya</t>
  </si>
  <si>
    <t>Tanger</t>
  </si>
  <si>
    <t>Morocco</t>
  </si>
  <si>
    <t>Honorine Badji Ep de Oliveira Pinto</t>
  </si>
  <si>
    <t>Luanda</t>
  </si>
  <si>
    <t>Angola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</si>
</sst>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B1" zoomScaleNormal="100" workbookViewId="0">
      <selection activeCell="J11" sqref="J11"/>
    </sheetView>
  </sheetViews>
  <sheetFormatPr defaultRowHeight="13" x14ac:dyDescent="0.6"/>
  <cols>
    <col min="1" max="1" width="29.54296875" customWidth="1"/>
    <col min="2" max="2" width="20.90625" customWidth="1"/>
    <col min="3" max="3" width="11.0898437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</cols>
  <sheetData>
    <row r="1" spans="1:11" s="2" customFormat="1" x14ac:dyDescent="0.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13</v>
      </c>
    </row>
    <row r="2" spans="1:11" s="9" customFormat="1" x14ac:dyDescent="0.6">
      <c r="A2" s="9" t="s">
        <v>24</v>
      </c>
      <c r="C2" s="9" t="s">
        <v>15</v>
      </c>
      <c r="D2" s="9" t="s">
        <v>25</v>
      </c>
      <c r="E2" s="9" t="s">
        <v>26</v>
      </c>
      <c r="F2" s="9" t="s">
        <v>27</v>
      </c>
      <c r="G2" s="10">
        <v>2025</v>
      </c>
      <c r="H2" s="11">
        <v>45772</v>
      </c>
      <c r="I2" s="10"/>
      <c r="J2" s="10">
        <v>1</v>
      </c>
      <c r="K2" s="10"/>
    </row>
    <row r="3" spans="1:11" s="9" customFormat="1" x14ac:dyDescent="0.6">
      <c r="A3" s="9" t="s">
        <v>24</v>
      </c>
      <c r="C3" s="9" t="s">
        <v>15</v>
      </c>
      <c r="D3" s="9" t="s">
        <v>32</v>
      </c>
      <c r="E3" s="9" t="s">
        <v>33</v>
      </c>
      <c r="F3" s="9" t="s">
        <v>34</v>
      </c>
      <c r="G3" s="10">
        <v>2025</v>
      </c>
      <c r="H3" s="11">
        <v>45763</v>
      </c>
      <c r="I3" s="10"/>
      <c r="J3" s="10">
        <v>1</v>
      </c>
      <c r="K3" s="10"/>
    </row>
    <row r="4" spans="1:11" s="9" customFormat="1" x14ac:dyDescent="0.6">
      <c r="A4" s="9" t="s">
        <v>16</v>
      </c>
      <c r="C4" s="9" t="s">
        <v>15</v>
      </c>
      <c r="D4" s="9" t="s">
        <v>17</v>
      </c>
      <c r="F4" s="9" t="s">
        <v>18</v>
      </c>
      <c r="G4" s="10">
        <v>2014</v>
      </c>
      <c r="H4" s="11">
        <v>41841</v>
      </c>
      <c r="I4" s="10"/>
      <c r="J4" s="10">
        <v>1</v>
      </c>
      <c r="K4" s="10"/>
    </row>
    <row r="5" spans="1:11" s="9" customFormat="1" x14ac:dyDescent="0.6">
      <c r="A5" s="9" t="s">
        <v>19</v>
      </c>
      <c r="B5" s="9" t="s">
        <v>23</v>
      </c>
      <c r="C5" s="9" t="s">
        <v>15</v>
      </c>
      <c r="D5" s="9" t="s">
        <v>20</v>
      </c>
      <c r="E5" s="9" t="s">
        <v>21</v>
      </c>
      <c r="F5" s="9" t="s">
        <v>22</v>
      </c>
      <c r="G5" s="10">
        <v>2025</v>
      </c>
      <c r="H5" s="11">
        <v>45782</v>
      </c>
      <c r="I5" s="10">
        <v>1</v>
      </c>
      <c r="J5" s="10"/>
      <c r="K5" s="10"/>
    </row>
    <row r="6" spans="1:11" s="4" customFormat="1" ht="13.75" thickBot="1" x14ac:dyDescent="0.75">
      <c r="A6" s="4" t="s">
        <v>10</v>
      </c>
      <c r="C6" s="4" t="s">
        <v>15</v>
      </c>
      <c r="D6" s="4" t="s">
        <v>11</v>
      </c>
      <c r="F6" s="4" t="s">
        <v>12</v>
      </c>
      <c r="G6" s="5"/>
      <c r="I6" s="5">
        <v>1</v>
      </c>
      <c r="J6" s="5"/>
      <c r="K6" s="5"/>
    </row>
    <row r="7" spans="1:11" ht="13.75" thickTop="1" x14ac:dyDescent="0.6">
      <c r="A7" t="s">
        <v>28</v>
      </c>
      <c r="C7" t="s">
        <v>15</v>
      </c>
      <c r="D7" t="s">
        <v>29</v>
      </c>
      <c r="E7" t="s">
        <v>30</v>
      </c>
      <c r="F7" t="s">
        <v>31</v>
      </c>
      <c r="G7" s="1">
        <v>2024</v>
      </c>
      <c r="H7" s="12">
        <v>45582</v>
      </c>
      <c r="J7" s="1">
        <v>1</v>
      </c>
    </row>
    <row r="8" spans="1:11" s="7" customFormat="1" x14ac:dyDescent="0.6">
      <c r="A8" s="6" t="s">
        <v>14</v>
      </c>
      <c r="I8" s="8">
        <f>SUM(I4:I6)</f>
        <v>2</v>
      </c>
      <c r="J8" s="8">
        <f>SUM(J2:J7)</f>
        <v>4</v>
      </c>
      <c r="K8" s="8">
        <f>SUM(I8:J8)</f>
        <v>6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75" orientation="landscape" r:id="rId1"/>
  <headerFooter alignWithMargins="0">
    <oddHeader>&amp;C&amp;16Twinning records Mexico</oddHeader>
    <oddFooter>&amp;C&amp;P&amp;R17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2011-09-13T18:58:06Z</cp:lastPrinted>
  <dcterms:created xsi:type="dcterms:W3CDTF">2005-05-23T20:41:49Z</dcterms:created>
  <dcterms:modified xsi:type="dcterms:W3CDTF">2025-08-17T20:13:56Z</dcterms:modified>
</cp:coreProperties>
</file>